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33D37DEF-62E7-4088-8E3E-30E8AEC56FD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<sst xmlns="http://schemas.openxmlformats.org/spreadsheetml/2006/main" count="4134" uniqueCount="963">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</sst>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791</v>
      </c>
      <c r="B10" s="210"/>
      <c r="C10" s="152" t="str">
        <f>VLOOKUP(A10,Listado!1:1048576,6,0)</f>
        <v>G. SISTEMAS AEROPORTUARIOS Y ENERGÍA</v>
      </c>
      <c r="D10" s="152"/>
      <c r="E10" s="152"/>
      <c r="F10" s="152"/>
      <c r="G10" s="152" t="str">
        <f>VLOOKUP(A10,Listado!1:1048576,7,0)</f>
        <v>Asistente 2</v>
      </c>
      <c r="H10" s="152"/>
      <c r="I10" s="203" t="str">
        <f>VLOOKUP(A10,Listado!1:1048576,2,0)</f>
        <v>Técnico de mantenimiento en campo de instalaciones de telemedida de energía</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v5CP5ZLsqo0pSefFKwhWkmBJFyrZCJShSUkZhW0zVezuc2ckStvuZaI4LkZkR/bPSioT3IksqWJce1NUHZ5Yg==" saltValue="EmgJV0/d/mSnzA5kXOhVq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2022-11-02T11:37:46Z</dcterms:modified>
</cp:coreProperties>
</file>